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<sst xmlns="http://schemas.openxmlformats.org/spreadsheetml/2006/main" count="177" uniqueCount="146">
  <si>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</si>
  <si>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</si>
  <si>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</si>
  <si>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</si>
  <si>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</si>
  <si>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</si>
  <si>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</si>
  <si>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</si>
  <si>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</si>
  <si>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</si>
  <si>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</si>
  <si>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</si>
  <si>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</si>
  <si>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</si>
  <si>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</si>
  <si>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</si>
  <si>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</si>
  <si>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</si>
  <si>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</si>
  <si>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</si>
  <si>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</si>
  <si>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</si>
  <si>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</si>
  <si>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</si>
  <si>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</si>
  <si>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</si>
  <si>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</si>
  <si>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</si>
  <si>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</si>
  <si>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</si>
  <si>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</si>
  <si>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</si>
  <si>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</si>
  <si>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</si>
  <si>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</si>
  <si>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</si>
  <si>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</si>
  <si>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</si>
  <si>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</si>
  <si>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</si>
  <si>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</si>
  <si>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</si>
  <si>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</si>
  <si>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</si>
  <si>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</si>
  <si>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</si>
  <si>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</si>
  <si>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</si>
  <si>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</si>
  <si>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</si>
  <si>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</si>
  <si>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</si>
  <si>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</si>
  <si>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</si>
  <si>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</si>
  <si>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</si>
  <si>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</si>
  <si>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</si>
  <si>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</si>
  <si>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</si>
  <si>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</si>
  <si>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</si>
  <si>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</si>
  <si>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</si>
  <si>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</si>
  <si>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</si>
  <si>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</si>
  <si>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</si>
  <si>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</si>
  <si>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</si>
  <si>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</si>
  <si>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</si>
  <si>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</si>
  <si>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</si>
  <si>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</si>
  <si>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</si>
  <si>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</si>
  <si>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</si>
  <si>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</si>
  <si>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</si>
  <si>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</si>
  <si>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</si>
  <si>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</si>
  <si>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</si>
  <si>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</si>
  <si>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</si>
  <si>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</si>
  <si>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</si>
  <si>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</si>
  <si>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</si>
  <si>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</si>
  <si>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</si>
  <si>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</si>
  <si>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</si>
  <si>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</si>
  <si>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</si>
  <si>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</si>
  <si>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</si>
  <si>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</si>
  <si>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</si>
  <si>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</si>
  <si>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</si>
  <si>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</si>
  <si>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</si>
  <si>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</si>
  <si>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</si>
  <si>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</si>
  <si>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</si>
  <si>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</si>
  <si>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</si>
  <si>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</si>
  <si>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</si>
  <si>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</si>
  <si>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</si>
  <si>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</si>
  <si>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</si>
  <si>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</si>
  <si>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</si>
  <si>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</si>
  <si>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</si>
  <si>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</si>
  <si>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</si>
  <si>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</si>
  <si>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</si>
  <si>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</si>
  <si>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</si>
  <si>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</si>
  <si>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</si>
  <si>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</si>
  <si>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</si>
  <si>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</si>
  <si>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</si>
  <si>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</si>
  <si>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</si>
  <si>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</si>
  <si>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В.І.  Хомич</t>
  </si>
  <si>
    <t xml:space="preserve">Л.Д. Артишук-Березюк </t>
  </si>
  <si>
    <t>(03362) 217 97</t>
  </si>
  <si>
    <t>(03362) 216 70</t>
  </si>
  <si>
    <t>inbox@lbs.vl.court.gov.ua</t>
  </si>
  <si>
    <t>4 липня 2016 року</t>
  </si>
  <si>
    <t>перше півріччя 2016 року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</si>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</sst>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45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28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>
        <v>2</v>
      </c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17</v>
      </c>
      <c r="I10" s="34">
        <v>12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/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17</v>
      </c>
      <c r="I12" s="34">
        <f>I10</f>
        <v>12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/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24</v>
      </c>
      <c r="H26" s="55">
        <f>SUM(H27:H42)</f>
        <v>24</v>
      </c>
      <c r="I26" s="34">
        <f>SUM(I27:I42)</f>
        <v>5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6</v>
      </c>
      <c r="H28" s="22">
        <v>6</v>
      </c>
      <c r="I28" s="23">
        <v>3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/>
      <c r="H31" s="22"/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/>
      <c r="H32" s="22"/>
      <c r="I32" s="23"/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17</v>
      </c>
      <c r="H42" s="29">
        <v>17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3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&amp;L591F21E6&amp;CФорма № 1-1-ОП,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&amp;L591F21E6&amp;CФорма № 1-1-ОП, Підрозділ: Любешівський районний 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&amp;L591F21E6&amp;C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2016-07-04T15:29:53Z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1-1-ОП_00162_2.2016_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591F21E6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Любешівський районний суд Волинської області</vt:lpwstr>
  </property>
  <property fmtid="{D5CDD505-2E9C-101B-9397-08002B2CF9AE}" pid="14" name="ПідрозділID">
    <vt:i4>345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